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ase primaverile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<sst xmlns="http://schemas.openxmlformats.org/spreadsheetml/2006/main" count="42" uniqueCount="38">
  <si>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FASE PRIMAVERILE</t>
  </si>
  <si>
    <t>classi</t>
  </si>
  <si>
    <t>alunni</t>
  </si>
  <si>
    <t>Scienze motorie</t>
  </si>
  <si>
    <t>VR1</t>
  </si>
  <si>
    <t>VR4</t>
  </si>
  <si>
    <t>totale alunni</t>
  </si>
  <si>
    <t>classi 3°</t>
  </si>
  <si>
    <t>classi 4°</t>
  </si>
  <si>
    <t>Campo Santini</t>
  </si>
  <si>
    <t>GAVIA</t>
  </si>
  <si>
    <t>ISCRIZIONI FASE PROVINCIALE AL 30 NOVEMBRE 2007</t>
  </si>
  <si>
    <t>PROGETTO GIOCO VERONA 2008</t>
  </si>
  <si>
    <t>S.GIUSEPPE</t>
  </si>
  <si>
    <t>IC 10 VR B.GO ROMA EST</t>
  </si>
  <si>
    <t>IC 12 VR GOLOSINE</t>
  </si>
  <si>
    <t>IC 17 VR MONTORIO</t>
  </si>
  <si>
    <t>IC 2 VR SAVAL PARONA</t>
  </si>
  <si>
    <t xml:space="preserve">IC 3 S.BERNARDINO </t>
  </si>
  <si>
    <t xml:space="preserve">IC 5 S.LUCIA </t>
  </si>
  <si>
    <t>IC 1 B.GO MILANO</t>
  </si>
  <si>
    <t xml:space="preserve">BRAIDA </t>
  </si>
  <si>
    <t>IC 7 VR STADIO</t>
  </si>
  <si>
    <t>IC 8 VR CENTRO STORICO</t>
  </si>
  <si>
    <t>IC 14 VR S.MASSIMO</t>
  </si>
  <si>
    <t>IC 11 VR B.GO ROMA OVEST</t>
  </si>
  <si>
    <t>IC 19 VR S. CROCE</t>
  </si>
  <si>
    <t>IC 21 VR. MADONNA D I C.</t>
  </si>
  <si>
    <t>ED. ANGELI</t>
  </si>
  <si>
    <t>IC 6 VR CHIEVO</t>
  </si>
  <si>
    <t>Ven 09/05/08</t>
  </si>
  <si>
    <t>Mer 07/05/08</t>
  </si>
  <si>
    <t>Mer 14/05/08</t>
  </si>
  <si>
    <t>VR2</t>
  </si>
  <si>
    <t>VR 3</t>
  </si>
  <si>
    <t>Gio  08/05/08</t>
  </si>
  <si>
    <t>IC 9 VALDONEGA</t>
  </si>
  <si>
    <t>AGGIORNATO AL 10/04/08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</si>
</sst>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F800]dddd\,\ mmmm\ dd\,\ yyyy"/>
    <numFmt numFmtId="171" formatCode="[$-410]dddd\ 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8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1</xdr:col>
      <xdr:colOff>942975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0</xdr:row>
      <xdr:rowOff>152400</xdr:rowOff>
    </xdr:from>
    <xdr:to>
      <xdr:col>9</xdr:col>
      <xdr:colOff>723900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53250" y="152400"/>
          <a:ext cx="11620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1"/>
  <sheetViews>
    <sheetView tabSelected="1" workbookViewId="0" topLeftCell="A28">
      <selection activeCell="D46" sqref="D46"/>
    </sheetView>
  </sheetViews>
  <sheetFormatPr defaultColWidth="9.140625" defaultRowHeight="12.75"/>
  <cols>
    <col min="1" max="1" width="3.140625" style="16" customWidth="1"/>
    <col min="2" max="2" width="20.7109375" style="7" customWidth="1"/>
    <col min="3" max="3" width="16.140625" style="7" customWidth="1"/>
    <col min="4" max="4" width="18.00390625" style="13" customWidth="1"/>
    <col min="5" max="5" width="24.8515625" style="13" customWidth="1"/>
    <col min="6" max="6" width="7.57421875" style="14" customWidth="1"/>
    <col min="7" max="7" width="7.28125" style="12" customWidth="1"/>
    <col min="8" max="8" width="6.00390625" style="14" customWidth="1"/>
    <col min="9" max="9" width="7.140625" style="12" customWidth="1"/>
    <col min="10" max="10" width="12.140625" style="16" customWidth="1"/>
    <col min="11" max="16384" width="9.140625" style="16" customWidth="1"/>
  </cols>
  <sheetData>
    <row r="1" spans="2:14" ht="30">
      <c r="B1" s="24"/>
      <c r="C1" s="26" t="s">
        <v>12</v>
      </c>
      <c r="D1" s="25"/>
      <c r="E1" s="25"/>
      <c r="F1" s="25"/>
      <c r="G1" s="25"/>
      <c r="H1" s="25"/>
      <c r="I1" s="25"/>
      <c r="J1" s="25"/>
      <c r="K1" s="25"/>
      <c r="M1"/>
      <c r="N1"/>
    </row>
    <row r="2" spans="2:14" ht="32.25" customHeight="1">
      <c r="B2" s="24"/>
      <c r="C2" s="27" t="s">
        <v>11</v>
      </c>
      <c r="D2" s="25"/>
      <c r="E2" s="25"/>
      <c r="F2" s="25"/>
      <c r="G2" s="25"/>
      <c r="H2" s="25"/>
      <c r="I2" s="25"/>
      <c r="J2" s="25"/>
      <c r="K2" s="25"/>
      <c r="M2"/>
      <c r="N2"/>
    </row>
    <row r="3" ht="42" customHeight="1"/>
    <row r="4" spans="2:9" ht="15.75" customHeight="1">
      <c r="B4" s="74" t="s">
        <v>0</v>
      </c>
      <c r="C4" s="74"/>
      <c r="D4" s="74"/>
      <c r="E4" s="74"/>
      <c r="F4" s="74"/>
      <c r="G4" s="74"/>
      <c r="H4" s="74"/>
      <c r="I4" s="74"/>
    </row>
    <row r="5" spans="2:9" ht="15.75" customHeight="1">
      <c r="B5" s="8"/>
      <c r="C5" s="8"/>
      <c r="D5" s="8"/>
      <c r="E5" s="8"/>
      <c r="F5" s="75" t="s">
        <v>7</v>
      </c>
      <c r="G5" s="76"/>
      <c r="H5" s="75" t="s">
        <v>8</v>
      </c>
      <c r="I5" s="76"/>
    </row>
    <row r="6" spans="2:10" ht="15.75" customHeight="1" thickBot="1">
      <c r="B6" s="8"/>
      <c r="C6" s="8"/>
      <c r="D6" s="8"/>
      <c r="E6" s="8"/>
      <c r="F6" s="41" t="s">
        <v>1</v>
      </c>
      <c r="G6" s="42" t="s">
        <v>2</v>
      </c>
      <c r="H6" s="41" t="s">
        <v>1</v>
      </c>
      <c r="I6" s="42" t="s">
        <v>2</v>
      </c>
      <c r="J6" s="44" t="s">
        <v>6</v>
      </c>
    </row>
    <row r="7" spans="2:10" ht="15.75" customHeight="1" thickBot="1" thickTop="1">
      <c r="B7" s="8"/>
      <c r="C7" s="8"/>
      <c r="D7" s="8"/>
      <c r="E7" s="8"/>
      <c r="F7" s="51"/>
      <c r="G7" s="49"/>
      <c r="H7" s="51"/>
      <c r="I7" s="49"/>
      <c r="J7" s="50"/>
    </row>
    <row r="8" spans="2:9" ht="15.75" customHeight="1">
      <c r="B8" s="61" t="s">
        <v>31</v>
      </c>
      <c r="C8" s="64" t="s">
        <v>3</v>
      </c>
      <c r="D8" s="67" t="s">
        <v>4</v>
      </c>
      <c r="E8" s="37" t="s">
        <v>14</v>
      </c>
      <c r="F8" s="32">
        <v>4</v>
      </c>
      <c r="G8" s="33">
        <v>90</v>
      </c>
      <c r="H8" s="32">
        <v>4</v>
      </c>
      <c r="I8" s="34">
        <v>82</v>
      </c>
    </row>
    <row r="9" spans="2:9" ht="15.75" customHeight="1">
      <c r="B9" s="62"/>
      <c r="C9" s="65"/>
      <c r="D9" s="68"/>
      <c r="E9" s="38" t="s">
        <v>25</v>
      </c>
      <c r="F9" s="29">
        <v>2</v>
      </c>
      <c r="G9" s="28">
        <v>33</v>
      </c>
      <c r="H9" s="29">
        <v>0</v>
      </c>
      <c r="I9" s="35">
        <v>0</v>
      </c>
    </row>
    <row r="10" spans="2:9" ht="15.75" customHeight="1">
      <c r="B10" s="62"/>
      <c r="C10" s="65"/>
      <c r="D10" s="68"/>
      <c r="E10" s="53" t="s">
        <v>28</v>
      </c>
      <c r="F10" s="54">
        <v>2</v>
      </c>
      <c r="G10" s="55">
        <v>50</v>
      </c>
      <c r="H10" s="54">
        <v>2</v>
      </c>
      <c r="I10" s="56">
        <v>50</v>
      </c>
    </row>
    <row r="11" spans="2:9" ht="15.75" customHeight="1">
      <c r="B11" s="62"/>
      <c r="C11" s="65"/>
      <c r="D11" s="68"/>
      <c r="E11" s="77" t="s">
        <v>13</v>
      </c>
      <c r="F11" s="54">
        <v>3</v>
      </c>
      <c r="G11" s="55">
        <v>61</v>
      </c>
      <c r="H11" s="54">
        <v>3</v>
      </c>
      <c r="I11" s="56">
        <v>60</v>
      </c>
    </row>
    <row r="12" spans="2:9" ht="15.75" customHeight="1">
      <c r="B12" s="62"/>
      <c r="C12" s="65"/>
      <c r="D12" s="68"/>
      <c r="E12" s="36" t="s">
        <v>15</v>
      </c>
      <c r="F12" s="29">
        <v>3</v>
      </c>
      <c r="G12" s="28">
        <v>61</v>
      </c>
      <c r="H12" s="29">
        <v>0</v>
      </c>
      <c r="I12" s="35">
        <v>0</v>
      </c>
    </row>
    <row r="13" spans="2:10" ht="15.75" customHeight="1" thickBot="1">
      <c r="B13" s="63"/>
      <c r="C13" s="66"/>
      <c r="D13" s="69"/>
      <c r="E13" s="10"/>
      <c r="F13" s="18">
        <f>SUM(F8:F12)</f>
        <v>14</v>
      </c>
      <c r="G13" s="30">
        <f>SUM(G8:G12)</f>
        <v>295</v>
      </c>
      <c r="H13" s="18">
        <f>SUM(H8:H12)</f>
        <v>9</v>
      </c>
      <c r="I13" s="31">
        <f>SUM(I8:I12)</f>
        <v>192</v>
      </c>
      <c r="J13" s="17">
        <f>G13+I13</f>
        <v>487</v>
      </c>
    </row>
    <row r="14" spans="2:10" ht="15.75" customHeight="1">
      <c r="B14" s="8"/>
      <c r="C14" s="8"/>
      <c r="D14" s="8"/>
      <c r="E14" s="8"/>
      <c r="F14" s="51"/>
      <c r="G14" s="49"/>
      <c r="H14" s="51"/>
      <c r="I14" s="49"/>
      <c r="J14" s="50"/>
    </row>
    <row r="15" spans="2:10" ht="15.75" customHeight="1">
      <c r="B15" s="8"/>
      <c r="C15" s="8"/>
      <c r="D15" s="8"/>
      <c r="E15" s="8"/>
      <c r="F15" s="51"/>
      <c r="G15" s="49"/>
      <c r="H15" s="51"/>
      <c r="I15" s="49"/>
      <c r="J15" s="50"/>
    </row>
    <row r="16" spans="2:10" ht="15.75" customHeight="1" thickBot="1">
      <c r="B16" s="8"/>
      <c r="C16" s="8"/>
      <c r="D16" s="8"/>
      <c r="E16" s="8"/>
      <c r="F16" s="51"/>
      <c r="G16" s="49"/>
      <c r="H16" s="51"/>
      <c r="I16" s="49"/>
      <c r="J16" s="50"/>
    </row>
    <row r="17" spans="2:9" ht="15.75" customHeight="1">
      <c r="B17" s="61" t="s">
        <v>35</v>
      </c>
      <c r="C17" s="64" t="s">
        <v>9</v>
      </c>
      <c r="D17" s="67" t="s">
        <v>33</v>
      </c>
      <c r="E17" s="40" t="s">
        <v>17</v>
      </c>
      <c r="F17" s="32">
        <v>4</v>
      </c>
      <c r="G17" s="33">
        <v>79</v>
      </c>
      <c r="H17" s="32">
        <v>4</v>
      </c>
      <c r="I17" s="34">
        <v>84</v>
      </c>
    </row>
    <row r="18" spans="2:9" ht="15.75" customHeight="1">
      <c r="B18" s="70"/>
      <c r="C18" s="72"/>
      <c r="D18" s="72"/>
      <c r="E18" s="39" t="s">
        <v>18</v>
      </c>
      <c r="F18" s="29">
        <v>3</v>
      </c>
      <c r="G18" s="28">
        <v>59</v>
      </c>
      <c r="H18" s="29">
        <v>4</v>
      </c>
      <c r="I18" s="35">
        <v>74</v>
      </c>
    </row>
    <row r="19" spans="2:9" ht="15.75" customHeight="1">
      <c r="B19" s="70"/>
      <c r="C19" s="72"/>
      <c r="D19" s="72"/>
      <c r="E19" s="39" t="s">
        <v>19</v>
      </c>
      <c r="F19" s="29">
        <v>4</v>
      </c>
      <c r="G19" s="28">
        <v>84</v>
      </c>
      <c r="H19" s="29">
        <v>2</v>
      </c>
      <c r="I19" s="35">
        <v>49</v>
      </c>
    </row>
    <row r="20" spans="2:9" ht="15.75" customHeight="1">
      <c r="B20" s="70"/>
      <c r="C20" s="72"/>
      <c r="D20" s="72"/>
      <c r="E20" s="39" t="s">
        <v>36</v>
      </c>
      <c r="F20" s="29">
        <v>2</v>
      </c>
      <c r="G20" s="28">
        <v>38</v>
      </c>
      <c r="H20" s="29">
        <v>2</v>
      </c>
      <c r="I20" s="35">
        <v>38</v>
      </c>
    </row>
    <row r="21" spans="2:9" ht="15.75" customHeight="1">
      <c r="B21" s="70"/>
      <c r="C21" s="72"/>
      <c r="D21" s="72"/>
      <c r="E21" s="39" t="s">
        <v>20</v>
      </c>
      <c r="F21" s="29">
        <v>2</v>
      </c>
      <c r="G21" s="28">
        <v>42</v>
      </c>
      <c r="H21" s="29">
        <v>2</v>
      </c>
      <c r="I21" s="35">
        <v>43</v>
      </c>
    </row>
    <row r="22" spans="2:10" ht="15.75" customHeight="1" thickBot="1">
      <c r="B22" s="71"/>
      <c r="C22" s="73"/>
      <c r="D22" s="73"/>
      <c r="E22" s="10"/>
      <c r="F22" s="43">
        <f>SUM(F17:F21)</f>
        <v>15</v>
      </c>
      <c r="G22" s="43">
        <f>SUM(G17:G21)</f>
        <v>302</v>
      </c>
      <c r="H22" s="43">
        <f>SUM(H17:H21)</f>
        <v>14</v>
      </c>
      <c r="I22" s="46">
        <f>SUM(I17:I21)</f>
        <v>288</v>
      </c>
      <c r="J22" s="17">
        <f>G22+I22</f>
        <v>590</v>
      </c>
    </row>
    <row r="23" spans="2:12" ht="15.75" customHeight="1">
      <c r="B23" s="48"/>
      <c r="C23" s="45"/>
      <c r="D23" s="45"/>
      <c r="E23" s="3"/>
      <c r="F23" s="20"/>
      <c r="G23" s="20"/>
      <c r="H23" s="20"/>
      <c r="I23" s="20"/>
      <c r="J23" s="20"/>
      <c r="K23" s="1"/>
      <c r="L23" s="1"/>
    </row>
    <row r="24" spans="2:12" ht="15.75" customHeight="1">
      <c r="B24" s="48"/>
      <c r="C24" s="45"/>
      <c r="D24" s="45"/>
      <c r="E24" s="3"/>
      <c r="F24" s="20"/>
      <c r="G24" s="20"/>
      <c r="H24" s="20"/>
      <c r="I24" s="20"/>
      <c r="J24" s="20"/>
      <c r="K24" s="1"/>
      <c r="L24" s="1"/>
    </row>
    <row r="25" spans="2:10" s="1" customFormat="1" ht="15.75" customHeight="1" thickBot="1">
      <c r="B25" s="23"/>
      <c r="C25" s="11"/>
      <c r="D25" s="6"/>
      <c r="E25" s="2"/>
      <c r="F25" s="20"/>
      <c r="G25" s="20"/>
      <c r="H25" s="20"/>
      <c r="I25" s="20"/>
      <c r="J25" s="20"/>
    </row>
    <row r="26" spans="2:9" ht="15.75" customHeight="1">
      <c r="B26" s="61" t="s">
        <v>30</v>
      </c>
      <c r="C26" s="64" t="s">
        <v>9</v>
      </c>
      <c r="D26" s="67" t="s">
        <v>34</v>
      </c>
      <c r="E26" s="47" t="s">
        <v>21</v>
      </c>
      <c r="F26" s="32">
        <v>1</v>
      </c>
      <c r="G26" s="33">
        <v>15</v>
      </c>
      <c r="H26" s="32">
        <v>1</v>
      </c>
      <c r="I26" s="34">
        <v>26</v>
      </c>
    </row>
    <row r="27" spans="2:9" ht="15.75" customHeight="1">
      <c r="B27" s="70"/>
      <c r="C27" s="72"/>
      <c r="D27" s="68"/>
      <c r="E27" s="39" t="s">
        <v>10</v>
      </c>
      <c r="F27" s="29">
        <v>1</v>
      </c>
      <c r="G27" s="28">
        <v>14</v>
      </c>
      <c r="H27" s="29">
        <v>1</v>
      </c>
      <c r="I27" s="35">
        <v>17</v>
      </c>
    </row>
    <row r="28" spans="2:9" ht="15.75" customHeight="1">
      <c r="B28" s="70"/>
      <c r="C28" s="72"/>
      <c r="D28" s="68"/>
      <c r="E28" s="39" t="s">
        <v>22</v>
      </c>
      <c r="F28" s="29">
        <v>2</v>
      </c>
      <c r="G28" s="28">
        <v>47</v>
      </c>
      <c r="H28" s="29">
        <v>4</v>
      </c>
      <c r="I28" s="35">
        <v>90</v>
      </c>
    </row>
    <row r="29" spans="2:9" ht="15.75" customHeight="1">
      <c r="B29" s="70"/>
      <c r="C29" s="72"/>
      <c r="D29" s="68"/>
      <c r="E29" s="39" t="s">
        <v>24</v>
      </c>
      <c r="F29" s="29">
        <v>5</v>
      </c>
      <c r="G29" s="28">
        <v>118</v>
      </c>
      <c r="H29" s="29">
        <v>5</v>
      </c>
      <c r="I29" s="35">
        <v>107</v>
      </c>
    </row>
    <row r="30" spans="2:9" ht="15.75" customHeight="1">
      <c r="B30" s="70"/>
      <c r="C30" s="72"/>
      <c r="D30" s="68"/>
      <c r="E30" s="39" t="s">
        <v>29</v>
      </c>
      <c r="F30" s="29">
        <v>3</v>
      </c>
      <c r="G30" s="28">
        <v>60</v>
      </c>
      <c r="H30" s="29">
        <v>1</v>
      </c>
      <c r="I30" s="35">
        <v>25</v>
      </c>
    </row>
    <row r="31" spans="2:10" ht="15.75" customHeight="1" thickBot="1">
      <c r="B31" s="71"/>
      <c r="C31" s="73"/>
      <c r="D31" s="69"/>
      <c r="E31" s="10"/>
      <c r="F31" s="18">
        <f>SUM(F26:F30)</f>
        <v>12</v>
      </c>
      <c r="G31" s="18">
        <f>SUM(G26:G30)</f>
        <v>254</v>
      </c>
      <c r="H31" s="18">
        <f>SUM(H26:H30)</f>
        <v>12</v>
      </c>
      <c r="I31" s="19">
        <f>SUM(I26:I30)</f>
        <v>265</v>
      </c>
      <c r="J31" s="17">
        <f>G31+I31</f>
        <v>519</v>
      </c>
    </row>
    <row r="32" spans="2:11" ht="15.75" customHeight="1">
      <c r="B32" s="22"/>
      <c r="C32" s="16"/>
      <c r="D32" s="4"/>
      <c r="E32" s="16"/>
      <c r="F32" s="20"/>
      <c r="G32" s="20"/>
      <c r="H32" s="20"/>
      <c r="I32" s="20"/>
      <c r="J32" s="20"/>
      <c r="K32" s="1"/>
    </row>
    <row r="33" spans="2:9" ht="12.75">
      <c r="B33" s="22"/>
      <c r="C33" s="5"/>
      <c r="D33" s="4"/>
      <c r="E33" s="3"/>
      <c r="F33" s="9"/>
      <c r="G33" s="15"/>
      <c r="H33" s="9"/>
      <c r="I33" s="15"/>
    </row>
    <row r="34" ht="16.5" thickBot="1">
      <c r="D34" s="21"/>
    </row>
    <row r="35" spans="2:9" ht="15.75" customHeight="1">
      <c r="B35" s="61" t="s">
        <v>32</v>
      </c>
      <c r="C35" s="64" t="s">
        <v>3</v>
      </c>
      <c r="D35" s="67" t="s">
        <v>5</v>
      </c>
      <c r="E35" s="57" t="s">
        <v>16</v>
      </c>
      <c r="F35" s="58">
        <v>3</v>
      </c>
      <c r="G35" s="59">
        <v>60</v>
      </c>
      <c r="H35" s="58">
        <v>2</v>
      </c>
      <c r="I35" s="60">
        <v>42</v>
      </c>
    </row>
    <row r="36" spans="2:9" ht="15.75" customHeight="1">
      <c r="B36" s="62"/>
      <c r="C36" s="65"/>
      <c r="D36" s="68"/>
      <c r="E36" s="53" t="s">
        <v>26</v>
      </c>
      <c r="F36" s="54">
        <v>3</v>
      </c>
      <c r="G36" s="55">
        <v>66</v>
      </c>
      <c r="H36" s="54">
        <v>1</v>
      </c>
      <c r="I36" s="56">
        <v>25</v>
      </c>
    </row>
    <row r="37" spans="2:9" ht="15.75" customHeight="1">
      <c r="B37" s="62"/>
      <c r="C37" s="65"/>
      <c r="D37" s="68"/>
      <c r="E37" s="39" t="s">
        <v>23</v>
      </c>
      <c r="F37" s="29">
        <v>4</v>
      </c>
      <c r="G37" s="28">
        <v>78</v>
      </c>
      <c r="H37" s="29">
        <v>4</v>
      </c>
      <c r="I37" s="35">
        <v>85</v>
      </c>
    </row>
    <row r="38" spans="2:9" ht="15.75" customHeight="1">
      <c r="B38" s="62"/>
      <c r="C38" s="65"/>
      <c r="D38" s="68"/>
      <c r="E38" s="36" t="s">
        <v>27</v>
      </c>
      <c r="F38" s="29">
        <v>2</v>
      </c>
      <c r="G38" s="28">
        <v>36</v>
      </c>
      <c r="H38" s="29">
        <v>2</v>
      </c>
      <c r="I38" s="35">
        <v>31</v>
      </c>
    </row>
    <row r="39" spans="2:10" ht="15.75" customHeight="1" thickBot="1">
      <c r="B39" s="63"/>
      <c r="C39" s="66"/>
      <c r="D39" s="69"/>
      <c r="E39" s="10"/>
      <c r="F39" s="18">
        <f>SUM(F35:F38)</f>
        <v>12</v>
      </c>
      <c r="G39" s="30">
        <f>SUM(G35:G38)</f>
        <v>240</v>
      </c>
      <c r="H39" s="18">
        <f>SUM(H35:H38)</f>
        <v>9</v>
      </c>
      <c r="I39" s="31">
        <f>SUM(I35:I38)</f>
        <v>183</v>
      </c>
      <c r="J39" s="17">
        <f>G39+I39</f>
        <v>423</v>
      </c>
    </row>
    <row r="40" ht="15.75">
      <c r="D40" s="21"/>
    </row>
    <row r="41" ht="15.75">
      <c r="D41" s="21"/>
    </row>
    <row r="42" ht="15.75">
      <c r="D42" s="21"/>
    </row>
    <row r="43" spans="2:4" ht="15.75">
      <c r="B43" s="52" t="s">
        <v>37</v>
      </c>
      <c r="D43" s="21"/>
    </row>
    <row r="44" ht="15.75">
      <c r="D44" s="21"/>
    </row>
    <row r="45" ht="15.75">
      <c r="D45" s="21"/>
    </row>
    <row r="46" ht="15.75">
      <c r="D46" s="21"/>
    </row>
    <row r="47" ht="15.75">
      <c r="D47" s="21"/>
    </row>
    <row r="48" ht="15.75">
      <c r="D48" s="21"/>
    </row>
    <row r="49" ht="15.75">
      <c r="D49" s="21"/>
    </row>
    <row r="50" ht="15.75">
      <c r="D50" s="21"/>
    </row>
    <row r="51" ht="15.75">
      <c r="D51" s="21"/>
    </row>
    <row r="52" ht="15.75">
      <c r="D52" s="21"/>
    </row>
    <row r="53" ht="15.75">
      <c r="D53" s="21"/>
    </row>
    <row r="54" ht="15.75">
      <c r="D54" s="21"/>
    </row>
    <row r="55" ht="15.75">
      <c r="D55" s="21"/>
    </row>
    <row r="56" ht="15.75">
      <c r="D56" s="21"/>
    </row>
    <row r="57" ht="15.75">
      <c r="D57" s="21"/>
    </row>
    <row r="58" ht="15.75">
      <c r="D58" s="21"/>
    </row>
    <row r="59" ht="15.75">
      <c r="D59" s="21"/>
    </row>
    <row r="60" ht="15.75">
      <c r="D60" s="21"/>
    </row>
    <row r="61" ht="15.75">
      <c r="D61" s="21"/>
    </row>
    <row r="62" ht="15.75">
      <c r="D62" s="21"/>
    </row>
    <row r="63" ht="15.75">
      <c r="D63" s="21"/>
    </row>
    <row r="64" ht="15.75">
      <c r="D64" s="21"/>
    </row>
    <row r="65" ht="15.75">
      <c r="D65" s="21"/>
    </row>
    <row r="66" ht="15.75">
      <c r="D66" s="21"/>
    </row>
    <row r="67" ht="15.75">
      <c r="D67" s="21"/>
    </row>
    <row r="68" ht="15.75">
      <c r="D68" s="21"/>
    </row>
    <row r="69" ht="15.75">
      <c r="D69" s="21"/>
    </row>
    <row r="70" ht="15.75">
      <c r="D70" s="21"/>
    </row>
    <row r="71" ht="15.75">
      <c r="D71" s="21"/>
    </row>
    <row r="72" ht="15.75">
      <c r="D72" s="21"/>
    </row>
    <row r="73" ht="15.75">
      <c r="D73" s="21"/>
    </row>
    <row r="74" ht="15.75">
      <c r="D74" s="21"/>
    </row>
    <row r="75" ht="15.75">
      <c r="D75" s="21"/>
    </row>
    <row r="76" ht="15.75">
      <c r="D76" s="21"/>
    </row>
    <row r="77" ht="15.75">
      <c r="D77" s="21"/>
    </row>
    <row r="78" ht="15.75">
      <c r="D78" s="21"/>
    </row>
    <row r="79" ht="15.75">
      <c r="D79" s="21"/>
    </row>
    <row r="80" ht="15.75">
      <c r="D80" s="21"/>
    </row>
    <row r="81" ht="15.75">
      <c r="D81" s="21"/>
    </row>
    <row r="82" ht="15.75">
      <c r="D82" s="21"/>
    </row>
    <row r="83" ht="15.75">
      <c r="D83" s="21"/>
    </row>
    <row r="84" ht="15.75">
      <c r="D84" s="21"/>
    </row>
    <row r="85" ht="15.75">
      <c r="D85" s="21"/>
    </row>
    <row r="86" ht="15.75">
      <c r="D86" s="21"/>
    </row>
    <row r="87" ht="15.75">
      <c r="D87" s="21"/>
    </row>
    <row r="88" ht="15.75">
      <c r="D88" s="21"/>
    </row>
    <row r="89" ht="15.75">
      <c r="D89" s="21"/>
    </row>
    <row r="90" ht="15.75">
      <c r="D90" s="21"/>
    </row>
    <row r="91" ht="15.75">
      <c r="D91" s="21"/>
    </row>
    <row r="92" ht="15.75">
      <c r="D92" s="21"/>
    </row>
    <row r="93" ht="15.75">
      <c r="D93" s="21"/>
    </row>
    <row r="94" ht="15.75">
      <c r="D94" s="21"/>
    </row>
    <row r="95" ht="15.75">
      <c r="D95" s="21"/>
    </row>
    <row r="96" ht="15.75">
      <c r="D96" s="21"/>
    </row>
    <row r="97" ht="15.75">
      <c r="D97" s="21"/>
    </row>
    <row r="98" ht="15.75">
      <c r="D98" s="21"/>
    </row>
    <row r="99" ht="15.75">
      <c r="D99" s="21"/>
    </row>
    <row r="100" ht="15.75">
      <c r="D100" s="21"/>
    </row>
    <row r="101" ht="15.75">
      <c r="D101" s="21"/>
    </row>
    <row r="102" ht="15.75">
      <c r="D102" s="21"/>
    </row>
    <row r="103" ht="15.75">
      <c r="D103" s="21"/>
    </row>
    <row r="104" ht="15.75">
      <c r="D104" s="21"/>
    </row>
    <row r="105" ht="15.75">
      <c r="D105" s="21"/>
    </row>
    <row r="106" ht="15.75">
      <c r="D106" s="21"/>
    </row>
    <row r="107" ht="15.75">
      <c r="D107" s="21"/>
    </row>
    <row r="108" ht="15.75">
      <c r="D108" s="21"/>
    </row>
    <row r="109" ht="15.75">
      <c r="D109" s="21"/>
    </row>
    <row r="110" ht="15.75">
      <c r="D110" s="21"/>
    </row>
    <row r="111" ht="15.75">
      <c r="D111" s="21"/>
    </row>
    <row r="112" ht="15.75">
      <c r="D112" s="21"/>
    </row>
    <row r="113" ht="15.75">
      <c r="D113" s="21"/>
    </row>
    <row r="114" ht="15.75">
      <c r="D114" s="21"/>
    </row>
    <row r="115" ht="15.75">
      <c r="D115" s="21"/>
    </row>
    <row r="116" ht="15.75">
      <c r="D116" s="21"/>
    </row>
    <row r="117" ht="15.75">
      <c r="D117" s="21"/>
    </row>
    <row r="118" ht="15.75">
      <c r="D118" s="21"/>
    </row>
    <row r="119" ht="15.75">
      <c r="D119" s="21"/>
    </row>
    <row r="120" ht="15.75">
      <c r="D120" s="21"/>
    </row>
    <row r="121" ht="15.75">
      <c r="D121" s="21"/>
    </row>
    <row r="122" ht="15.75">
      <c r="D122" s="21"/>
    </row>
    <row r="123" ht="15.75">
      <c r="D123" s="21"/>
    </row>
    <row r="124" ht="15.75">
      <c r="D124" s="21"/>
    </row>
    <row r="125" ht="15.75">
      <c r="D125" s="21"/>
    </row>
    <row r="126" ht="15.75">
      <c r="D126" s="21"/>
    </row>
    <row r="127" ht="15.75">
      <c r="D127" s="21"/>
    </row>
    <row r="128" ht="15.75">
      <c r="D128" s="21"/>
    </row>
    <row r="129" ht="15.75">
      <c r="D129" s="21"/>
    </row>
    <row r="130" ht="15.75">
      <c r="D130" s="21"/>
    </row>
    <row r="131" ht="15.75">
      <c r="D131" s="21"/>
    </row>
    <row r="132" ht="15.75">
      <c r="D132" s="21"/>
    </row>
    <row r="133" ht="15.75">
      <c r="D133" s="21"/>
    </row>
    <row r="134" ht="15.75">
      <c r="D134" s="21"/>
    </row>
    <row r="135" ht="15.75">
      <c r="D135" s="21"/>
    </row>
    <row r="136" ht="15.75">
      <c r="D136" s="21"/>
    </row>
    <row r="137" ht="15.75">
      <c r="D137" s="21"/>
    </row>
    <row r="138" ht="15.75">
      <c r="D138" s="21"/>
    </row>
    <row r="139" ht="15.75">
      <c r="D139" s="21"/>
    </row>
    <row r="140" ht="15.75">
      <c r="D140" s="21"/>
    </row>
    <row r="141" ht="15.75">
      <c r="D141" s="21"/>
    </row>
    <row r="142" ht="15.75">
      <c r="D142" s="21"/>
    </row>
    <row r="143" ht="15.75">
      <c r="D143" s="21"/>
    </row>
    <row r="144" ht="15.75">
      <c r="D144" s="21"/>
    </row>
    <row r="145" ht="15.75">
      <c r="D145" s="21"/>
    </row>
    <row r="146" ht="15.75">
      <c r="D146" s="21"/>
    </row>
    <row r="147" ht="15.75">
      <c r="D147" s="21"/>
    </row>
    <row r="148" ht="15.75">
      <c r="D148" s="21"/>
    </row>
    <row r="149" ht="15.75">
      <c r="D149" s="21"/>
    </row>
    <row r="150" ht="15.75">
      <c r="D150" s="21"/>
    </row>
    <row r="151" ht="15.75">
      <c r="D151" s="21"/>
    </row>
  </sheetData>
  <mergeCells count="15">
    <mergeCell ref="B4:I4"/>
    <mergeCell ref="F5:G5"/>
    <mergeCell ref="H5:I5"/>
    <mergeCell ref="D17:D22"/>
    <mergeCell ref="B17:B22"/>
    <mergeCell ref="B8:B13"/>
    <mergeCell ref="C8:C13"/>
    <mergeCell ref="D8:D13"/>
    <mergeCell ref="C17:C22"/>
    <mergeCell ref="B35:B39"/>
    <mergeCell ref="C35:C39"/>
    <mergeCell ref="D35:D39"/>
    <mergeCell ref="B26:B31"/>
    <mergeCell ref="C26:C31"/>
    <mergeCell ref="D26:D31"/>
  </mergeCells>
  <printOptions/>
  <pageMargins left="0.3937007874015748" right="0" top="0.3937007874015748" bottom="0.3937007874015748" header="0.5118110236220472" footer="0.5118110236220472"/>
  <pageSetup fitToHeight="1" fitToWidth="1" horizontalDpi="1200" verticalDpi="1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DIREZIONE GEN. DEL VENETO C.S.A.</cp:lastModifiedBy>
  <cp:lastPrinted>2008-04-10T10:46:42Z</cp:lastPrinted>
  <dcterms:created xsi:type="dcterms:W3CDTF">2004-12-17T11:37:55Z</dcterms:created>
  <dcterms:modified xsi:type="dcterms:W3CDTF">2008-04-10T10:46:53Z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