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<sst xmlns="http://schemas.openxmlformats.org/spreadsheetml/2006/main" count="66" uniqueCount="62">
  <si>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>ATTIVITA' MOTORIA
ISCRIZIONE ALLA FASE PROVINCIALE A.S. 04/05</t>
  </si>
  <si>
    <t>FASE INVERNALE</t>
  </si>
  <si>
    <t>palestra
 Bentegodi</t>
  </si>
  <si>
    <t>VR 2</t>
  </si>
  <si>
    <t>18° CIRCOLO</t>
  </si>
  <si>
    <t>17° CIRCOLO</t>
  </si>
  <si>
    <t>S.M.B.A. DD</t>
  </si>
  <si>
    <t>GREZZANA</t>
  </si>
  <si>
    <t>I.C. GHANDI</t>
  </si>
  <si>
    <t>5° CIRCOLO</t>
  </si>
  <si>
    <t>VR 5</t>
  </si>
  <si>
    <t>8° CIRCOLO</t>
  </si>
  <si>
    <t>6° CIRCOLO</t>
  </si>
  <si>
    <t>BRAIDA</t>
  </si>
  <si>
    <t>3°CIRCOLO</t>
  </si>
  <si>
    <t>scienze
 motorie</t>
  </si>
  <si>
    <t>VR 1</t>
  </si>
  <si>
    <t>CAVAION</t>
  </si>
  <si>
    <t>BOSCO</t>
  </si>
  <si>
    <t>NEGRAR</t>
  </si>
  <si>
    <t>15° CIRCOLO</t>
  </si>
  <si>
    <t>14° CIRCOLO</t>
  </si>
  <si>
    <t>CADIDAVID_P.LEVI</t>
  </si>
  <si>
    <t>AVESA VI</t>
  </si>
  <si>
    <t>VR 4</t>
  </si>
  <si>
    <t>APORTIANE</t>
  </si>
  <si>
    <t>IC. S.M.B.A.</t>
  </si>
  <si>
    <t>S. AMBROGIO</t>
  </si>
  <si>
    <t>9° CIRCOLO</t>
  </si>
  <si>
    <t>IC. LAVAGNO</t>
  </si>
  <si>
    <t>VR 3</t>
  </si>
  <si>
    <t>11° CIRCOLO</t>
  </si>
  <si>
    <t>ANGELI</t>
  </si>
  <si>
    <t>S. GIUSEPPE</t>
  </si>
  <si>
    <t>4° CIRCOLO</t>
  </si>
  <si>
    <t>palasport
 Legnago</t>
  </si>
  <si>
    <t>LEGNAGO</t>
  </si>
  <si>
    <t>OPPEANO</t>
  </si>
  <si>
    <t>VILLABARTOLOMEA</t>
  </si>
  <si>
    <t>IC. CEREA (Bonavicina)</t>
  </si>
  <si>
    <t>SANGUINETTO</t>
  </si>
  <si>
    <t>BOVOLONE</t>
  </si>
  <si>
    <t>MINERBE</t>
  </si>
  <si>
    <t>Palasport 
Valeggio</t>
  </si>
  <si>
    <t>VALEGGIO 1</t>
  </si>
  <si>
    <t>SOMMACAMPAGNA</t>
  </si>
  <si>
    <t>VALEGGIO</t>
  </si>
  <si>
    <t>VIGASIO</t>
  </si>
  <si>
    <t>VILLAFRANCA DD</t>
  </si>
  <si>
    <t>DOSSOBUONO</t>
  </si>
  <si>
    <t>I.C. VILLAFRANCA</t>
  </si>
  <si>
    <t>POVEGLIANO</t>
  </si>
  <si>
    <t>palasport
 Cologna V.</t>
  </si>
  <si>
    <t>COLOGNA
VENETA</t>
  </si>
  <si>
    <t>COLOGNA VENETA</t>
  </si>
  <si>
    <t>S. BONIFACIO 1°</t>
  </si>
  <si>
    <t>S. BONIFACIO 2°</t>
  </si>
  <si>
    <t>VERONELLA</t>
  </si>
  <si>
    <t>SOAVE</t>
  </si>
  <si>
    <t>RONCO/ALBAREDO</t>
  </si>
  <si>
    <t>VALEGGIO 2</t>
  </si>
  <si>
    <t>LEGNAGO 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</si>
</sst>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14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6" xfId="0" applyFont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4" fontId="3" fillId="4" borderId="16" xfId="0" applyNumberFormat="1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4"/>
  <sheetViews>
    <sheetView tabSelected="1" workbookViewId="0" topLeftCell="A1">
      <selection activeCell="F5" sqref="F5"/>
    </sheetView>
  </sheetViews>
  <sheetFormatPr defaultColWidth="9.140625" defaultRowHeight="12.75"/>
  <cols>
    <col min="1" max="1" width="15.00390625" style="26" customWidth="1"/>
    <col min="2" max="2" width="16.140625" style="26" customWidth="1"/>
    <col min="3" max="3" width="18.00390625" style="27" customWidth="1"/>
    <col min="4" max="4" width="24.8515625" style="27" customWidth="1"/>
    <col min="5" max="5" width="13.28125" style="0" customWidth="1"/>
    <col min="6" max="6" width="15.7109375" style="0" customWidth="1"/>
    <col min="8" max="8" width="12.140625" style="0" customWidth="1"/>
  </cols>
  <sheetData>
    <row r="1" spans="1:6" ht="46.5" customHeight="1">
      <c r="A1" s="64" t="s">
        <v>0</v>
      </c>
      <c r="B1" s="64"/>
      <c r="C1" s="64"/>
      <c r="D1" s="64"/>
      <c r="E1" s="64"/>
      <c r="F1" s="64"/>
    </row>
    <row r="2" spans="1:6" ht="15.75" customHeight="1" thickBot="1">
      <c r="A2" s="65" t="s">
        <v>1</v>
      </c>
      <c r="B2" s="65"/>
      <c r="C2" s="65"/>
      <c r="D2" s="65"/>
      <c r="E2" s="65"/>
      <c r="F2" s="66"/>
    </row>
    <row r="3" spans="1:6" ht="15.75" customHeight="1">
      <c r="A3" s="45">
        <v>38393</v>
      </c>
      <c r="B3" s="48" t="s">
        <v>2</v>
      </c>
      <c r="C3" s="51" t="s">
        <v>3</v>
      </c>
      <c r="D3" s="1" t="s">
        <v>4</v>
      </c>
      <c r="E3" s="2">
        <v>2</v>
      </c>
      <c r="F3" s="3">
        <v>2</v>
      </c>
    </row>
    <row r="4" spans="1:6" ht="15.75" customHeight="1">
      <c r="A4" s="46"/>
      <c r="B4" s="35"/>
      <c r="C4" s="52"/>
      <c r="D4" s="7" t="s">
        <v>5</v>
      </c>
      <c r="E4" s="8"/>
      <c r="F4" s="9"/>
    </row>
    <row r="5" spans="1:6" ht="15.75" customHeight="1">
      <c r="A5" s="46"/>
      <c r="B5" s="35"/>
      <c r="C5" s="52"/>
      <c r="D5" s="7" t="s">
        <v>6</v>
      </c>
      <c r="E5" s="8"/>
      <c r="F5" s="9"/>
    </row>
    <row r="6" spans="1:6" ht="15.75" customHeight="1">
      <c r="A6" s="46"/>
      <c r="B6" s="35"/>
      <c r="C6" s="52"/>
      <c r="D6" s="7" t="s">
        <v>7</v>
      </c>
      <c r="E6" s="8">
        <v>3</v>
      </c>
      <c r="F6" s="9">
        <v>4</v>
      </c>
    </row>
    <row r="7" spans="1:6" ht="15.75" customHeight="1">
      <c r="A7" s="46"/>
      <c r="B7" s="35"/>
      <c r="C7" s="52"/>
      <c r="D7" s="7" t="s">
        <v>8</v>
      </c>
      <c r="E7" s="8"/>
      <c r="F7" s="9"/>
    </row>
    <row r="8" spans="1:6" ht="13.5" customHeight="1">
      <c r="A8" s="46"/>
      <c r="B8" s="35"/>
      <c r="C8" s="52"/>
      <c r="D8" s="7" t="s">
        <v>9</v>
      </c>
      <c r="E8" s="8">
        <v>4</v>
      </c>
      <c r="F8" s="9">
        <v>4</v>
      </c>
    </row>
    <row r="9" spans="1:6" ht="13.5" thickBot="1">
      <c r="A9" s="47"/>
      <c r="B9" s="63"/>
      <c r="C9" s="53"/>
      <c r="D9" s="10"/>
      <c r="E9" s="11">
        <f>SUM(E3:E8)</f>
        <v>9</v>
      </c>
      <c r="F9" s="12">
        <f>SUM(F3:F8)</f>
        <v>10</v>
      </c>
    </row>
    <row r="10" spans="1:4" ht="13.5" thickBot="1">
      <c r="A10" s="13"/>
      <c r="B10" s="5"/>
      <c r="C10" s="6"/>
      <c r="D10" s="14"/>
    </row>
    <row r="11" spans="1:6" ht="12.75">
      <c r="A11" s="45">
        <v>38394</v>
      </c>
      <c r="B11" s="48" t="s">
        <v>2</v>
      </c>
      <c r="C11" s="51" t="s">
        <v>10</v>
      </c>
      <c r="D11" s="1" t="s">
        <v>11</v>
      </c>
      <c r="E11" s="2">
        <v>2</v>
      </c>
      <c r="F11" s="3">
        <v>6</v>
      </c>
    </row>
    <row r="12" spans="1:6" ht="12.75">
      <c r="A12" s="46"/>
      <c r="B12" s="35"/>
      <c r="C12" s="52"/>
      <c r="D12" s="15" t="s">
        <v>12</v>
      </c>
      <c r="E12" s="16">
        <v>2</v>
      </c>
      <c r="F12" s="17">
        <v>1</v>
      </c>
    </row>
    <row r="13" spans="1:6" ht="12.75">
      <c r="A13" s="46"/>
      <c r="B13" s="35"/>
      <c r="C13" s="52"/>
      <c r="D13" s="7" t="s">
        <v>13</v>
      </c>
      <c r="E13" s="8">
        <v>1</v>
      </c>
      <c r="F13" s="9">
        <v>1</v>
      </c>
    </row>
    <row r="14" spans="1:6" ht="12.75">
      <c r="A14" s="46"/>
      <c r="B14" s="35"/>
      <c r="C14" s="52"/>
      <c r="D14" s="7" t="s">
        <v>14</v>
      </c>
      <c r="E14" s="18">
        <v>4</v>
      </c>
      <c r="F14" s="9">
        <v>4</v>
      </c>
    </row>
    <row r="15" spans="1:6" ht="13.5" thickBot="1">
      <c r="A15" s="47"/>
      <c r="B15" s="63"/>
      <c r="C15" s="53"/>
      <c r="D15" s="10"/>
      <c r="E15" s="11">
        <f>SUM(E11:E14)</f>
        <v>9</v>
      </c>
      <c r="F15" s="12">
        <f>SUM(F11:F14)</f>
        <v>12</v>
      </c>
    </row>
    <row r="16" spans="1:4" ht="13.5" thickBot="1">
      <c r="A16" s="13"/>
      <c r="B16" s="5"/>
      <c r="C16" s="6"/>
      <c r="D16" s="14"/>
    </row>
    <row r="17" spans="1:6" ht="12.75">
      <c r="A17" s="45">
        <v>38398</v>
      </c>
      <c r="B17" s="48" t="s">
        <v>15</v>
      </c>
      <c r="C17" s="51" t="s">
        <v>16</v>
      </c>
      <c r="D17" s="1" t="s">
        <v>17</v>
      </c>
      <c r="E17" s="2">
        <v>1</v>
      </c>
      <c r="F17" s="3">
        <v>2</v>
      </c>
    </row>
    <row r="18" spans="1:6" ht="12.75">
      <c r="A18" s="46"/>
      <c r="B18" s="35"/>
      <c r="C18" s="52"/>
      <c r="D18" s="7" t="s">
        <v>18</v>
      </c>
      <c r="E18" s="8">
        <v>1</v>
      </c>
      <c r="F18" s="9">
        <v>1</v>
      </c>
    </row>
    <row r="19" spans="1:6" ht="13.5" thickBot="1">
      <c r="A19" s="46"/>
      <c r="B19" s="35"/>
      <c r="C19" s="52"/>
      <c r="D19" s="7" t="s">
        <v>19</v>
      </c>
      <c r="E19" s="8">
        <v>4</v>
      </c>
      <c r="F19" s="9">
        <v>5</v>
      </c>
    </row>
    <row r="20" spans="1:6" ht="12.75">
      <c r="A20" s="46"/>
      <c r="B20" s="35"/>
      <c r="C20" s="52"/>
      <c r="D20" s="1" t="s">
        <v>20</v>
      </c>
      <c r="E20" s="2">
        <v>4</v>
      </c>
      <c r="F20" s="3">
        <v>3</v>
      </c>
    </row>
    <row r="21" spans="1:6" ht="12.75">
      <c r="A21" s="46"/>
      <c r="B21" s="35"/>
      <c r="C21" s="52"/>
      <c r="D21" s="7" t="s">
        <v>21</v>
      </c>
      <c r="E21" s="8">
        <v>1</v>
      </c>
      <c r="F21" s="9">
        <v>1</v>
      </c>
    </row>
    <row r="22" spans="1:6" ht="12.75">
      <c r="A22" s="46"/>
      <c r="B22" s="35"/>
      <c r="C22" s="52"/>
      <c r="D22" s="7" t="s">
        <v>22</v>
      </c>
      <c r="E22" s="8">
        <v>1</v>
      </c>
      <c r="F22" s="9">
        <v>4</v>
      </c>
    </row>
    <row r="23" spans="1:6" ht="12.75">
      <c r="A23" s="46"/>
      <c r="B23" s="35"/>
      <c r="C23" s="52"/>
      <c r="D23" s="7" t="s">
        <v>23</v>
      </c>
      <c r="E23" s="8">
        <v>2</v>
      </c>
      <c r="F23" s="9">
        <v>1</v>
      </c>
    </row>
    <row r="24" spans="1:6" ht="13.5" thickBot="1">
      <c r="A24" s="47"/>
      <c r="B24" s="63"/>
      <c r="C24" s="53"/>
      <c r="D24" s="10"/>
      <c r="E24" s="11">
        <f>SUM(E17:E23)</f>
        <v>14</v>
      </c>
      <c r="F24" s="12">
        <f>SUM(F17:F23)</f>
        <v>17</v>
      </c>
    </row>
    <row r="25" spans="1:4" ht="13.5" thickBot="1">
      <c r="A25" s="4"/>
      <c r="B25" s="5"/>
      <c r="C25" s="6"/>
      <c r="D25" s="19"/>
    </row>
    <row r="26" spans="1:6" ht="12.75">
      <c r="A26" s="45">
        <v>38399</v>
      </c>
      <c r="B26" s="48" t="s">
        <v>15</v>
      </c>
      <c r="C26" s="51" t="s">
        <v>24</v>
      </c>
      <c r="D26" s="1" t="s">
        <v>25</v>
      </c>
      <c r="E26" s="2">
        <v>2</v>
      </c>
      <c r="F26" s="3">
        <v>2</v>
      </c>
    </row>
    <row r="27" spans="1:6" ht="12.75">
      <c r="A27" s="46"/>
      <c r="B27" s="35"/>
      <c r="C27" s="52"/>
      <c r="D27" s="7" t="s">
        <v>26</v>
      </c>
      <c r="E27" s="8">
        <v>2</v>
      </c>
      <c r="F27" s="9">
        <v>2</v>
      </c>
    </row>
    <row r="28" spans="1:6" ht="12.75">
      <c r="A28" s="46"/>
      <c r="B28" s="35"/>
      <c r="C28" s="52"/>
      <c r="D28" s="7" t="s">
        <v>27</v>
      </c>
      <c r="E28" s="8">
        <v>3</v>
      </c>
      <c r="F28" s="9">
        <v>4</v>
      </c>
    </row>
    <row r="29" spans="1:6" ht="12.75">
      <c r="A29" s="46"/>
      <c r="B29" s="35"/>
      <c r="C29" s="52"/>
      <c r="D29" s="7" t="s">
        <v>28</v>
      </c>
      <c r="E29" s="8">
        <v>4</v>
      </c>
      <c r="F29" s="9">
        <v>4</v>
      </c>
    </row>
    <row r="30" spans="1:6" ht="12.75">
      <c r="A30" s="46"/>
      <c r="B30" s="35"/>
      <c r="C30" s="52"/>
      <c r="D30" s="7" t="s">
        <v>29</v>
      </c>
      <c r="E30" s="8">
        <v>4</v>
      </c>
      <c r="F30" s="9">
        <v>4</v>
      </c>
    </row>
    <row r="31" spans="1:6" ht="13.5" thickBot="1">
      <c r="A31" s="47"/>
      <c r="B31" s="63"/>
      <c r="C31" s="53"/>
      <c r="D31" s="10"/>
      <c r="E31" s="11">
        <f>SUM(E26:E30)</f>
        <v>15</v>
      </c>
      <c r="F31" s="12">
        <f>SUM(F26:F30)</f>
        <v>16</v>
      </c>
    </row>
    <row r="32" spans="1:6" ht="12.75">
      <c r="A32" s="4"/>
      <c r="B32" s="20"/>
      <c r="C32" s="21"/>
      <c r="D32" s="22"/>
      <c r="E32" s="23"/>
      <c r="F32" s="24"/>
    </row>
    <row r="33" spans="1:6" ht="13.5" thickBot="1">
      <c r="A33" s="4"/>
      <c r="B33" s="20"/>
      <c r="C33" s="21"/>
      <c r="D33" s="22"/>
      <c r="E33" s="23"/>
      <c r="F33" s="24"/>
    </row>
    <row r="34" spans="1:6" ht="12.75">
      <c r="A34" s="45">
        <v>38400</v>
      </c>
      <c r="B34" s="48" t="s">
        <v>2</v>
      </c>
      <c r="C34" s="51" t="s">
        <v>30</v>
      </c>
      <c r="D34" s="1" t="s">
        <v>31</v>
      </c>
      <c r="E34" s="2">
        <v>2</v>
      </c>
      <c r="F34" s="3">
        <v>5</v>
      </c>
    </row>
    <row r="35" spans="1:6" ht="12.75">
      <c r="A35" s="46"/>
      <c r="B35" s="35"/>
      <c r="C35" s="52"/>
      <c r="D35" s="7" t="s">
        <v>32</v>
      </c>
      <c r="E35" s="8">
        <v>2</v>
      </c>
      <c r="F35" s="9">
        <v>2</v>
      </c>
    </row>
    <row r="36" spans="1:6" ht="12.75">
      <c r="A36" s="46"/>
      <c r="B36" s="35"/>
      <c r="C36" s="52"/>
      <c r="D36" s="7" t="s">
        <v>33</v>
      </c>
      <c r="E36" s="8"/>
      <c r="F36" s="9"/>
    </row>
    <row r="37" spans="1:6" ht="12.75">
      <c r="A37" s="46"/>
      <c r="B37" s="35"/>
      <c r="C37" s="52"/>
      <c r="D37" s="7" t="s">
        <v>34</v>
      </c>
      <c r="E37" s="8">
        <v>2</v>
      </c>
      <c r="F37" s="9">
        <v>4</v>
      </c>
    </row>
    <row r="38" spans="1:6" ht="15.75" customHeight="1" thickBot="1">
      <c r="A38" s="47"/>
      <c r="B38" s="63"/>
      <c r="C38" s="53"/>
      <c r="D38" s="10"/>
      <c r="E38" s="11">
        <f>SUM(E34:E37)</f>
        <v>6</v>
      </c>
      <c r="F38" s="12">
        <f>SUM(F34:F37)</f>
        <v>11</v>
      </c>
    </row>
    <row r="39" spans="1:4" ht="13.5" thickBot="1">
      <c r="A39" s="4"/>
      <c r="B39" s="5"/>
      <c r="C39" s="6"/>
      <c r="D39" s="19"/>
    </row>
    <row r="40" spans="1:6" ht="12.75">
      <c r="A40" s="45">
        <v>38405</v>
      </c>
      <c r="B40" s="48" t="s">
        <v>35</v>
      </c>
      <c r="C40" s="54" t="s">
        <v>36</v>
      </c>
      <c r="D40" s="1" t="s">
        <v>37</v>
      </c>
      <c r="E40" s="2">
        <v>1</v>
      </c>
      <c r="F40" s="3">
        <v>1</v>
      </c>
    </row>
    <row r="41" spans="1:6" ht="12.75">
      <c r="A41" s="46"/>
      <c r="B41" s="49"/>
      <c r="C41" s="55"/>
      <c r="D41" s="7" t="s">
        <v>38</v>
      </c>
      <c r="E41" s="8">
        <v>1</v>
      </c>
      <c r="F41" s="9">
        <v>1</v>
      </c>
    </row>
    <row r="42" spans="1:6" ht="12.75" customHeight="1">
      <c r="A42" s="46"/>
      <c r="B42" s="49"/>
      <c r="C42" s="55"/>
      <c r="D42" s="7" t="s">
        <v>39</v>
      </c>
      <c r="E42" s="8">
        <v>1</v>
      </c>
      <c r="F42" s="9">
        <v>1</v>
      </c>
    </row>
    <row r="43" spans="1:6" ht="12.75" customHeight="1">
      <c r="A43" s="46"/>
      <c r="B43" s="49"/>
      <c r="C43" s="55"/>
      <c r="D43" s="7" t="s">
        <v>40</v>
      </c>
      <c r="E43" s="8">
        <v>4</v>
      </c>
      <c r="F43" s="9">
        <v>4</v>
      </c>
    </row>
    <row r="44" spans="1:6" ht="12.75" customHeight="1">
      <c r="A44" s="46"/>
      <c r="B44" s="49"/>
      <c r="C44" s="55"/>
      <c r="D44" s="7" t="s">
        <v>41</v>
      </c>
      <c r="E44" s="8">
        <v>3</v>
      </c>
      <c r="F44" s="9"/>
    </row>
    <row r="45" spans="1:6" ht="12.75" customHeight="1">
      <c r="A45" s="46"/>
      <c r="B45" s="49"/>
      <c r="C45" s="55"/>
      <c r="D45" s="7" t="s">
        <v>42</v>
      </c>
      <c r="E45" s="8">
        <v>4</v>
      </c>
      <c r="F45" s="9">
        <v>4</v>
      </c>
    </row>
    <row r="46" spans="1:6" ht="12.75" customHeight="1">
      <c r="A46" s="46"/>
      <c r="B46" s="49"/>
      <c r="C46" s="55"/>
      <c r="D46" s="7" t="s">
        <v>61</v>
      </c>
      <c r="E46" s="8">
        <v>5</v>
      </c>
      <c r="F46" s="9">
        <v>2</v>
      </c>
    </row>
    <row r="47" spans="1:6" ht="12.75" customHeight="1" thickBot="1">
      <c r="A47" s="47"/>
      <c r="B47" s="50"/>
      <c r="C47" s="56"/>
      <c r="D47" s="10"/>
      <c r="E47" s="11">
        <f>SUM(E40:E46)</f>
        <v>19</v>
      </c>
      <c r="F47" s="12">
        <f>SUM(F40:F46)</f>
        <v>13</v>
      </c>
    </row>
    <row r="48" spans="8:12" ht="12.75" customHeight="1" thickBot="1">
      <c r="H48" s="23"/>
      <c r="I48" s="23"/>
      <c r="J48" s="23"/>
      <c r="K48" s="23"/>
      <c r="L48" s="23"/>
    </row>
    <row r="49" spans="1:12" ht="12.75">
      <c r="A49" s="36">
        <v>38406</v>
      </c>
      <c r="B49" s="57" t="s">
        <v>43</v>
      </c>
      <c r="C49" s="60" t="s">
        <v>44</v>
      </c>
      <c r="D49" s="28" t="s">
        <v>45</v>
      </c>
      <c r="E49" s="2">
        <v>4</v>
      </c>
      <c r="F49" s="3">
        <v>3</v>
      </c>
      <c r="H49" s="29"/>
      <c r="I49" s="23"/>
      <c r="J49" s="23"/>
      <c r="K49" s="23"/>
      <c r="L49" s="23"/>
    </row>
    <row r="50" spans="1:12" ht="12.75" customHeight="1">
      <c r="A50" s="37"/>
      <c r="B50" s="58"/>
      <c r="C50" s="61"/>
      <c r="D50" s="7" t="s">
        <v>46</v>
      </c>
      <c r="E50" s="8">
        <v>5</v>
      </c>
      <c r="F50" s="9">
        <v>6</v>
      </c>
      <c r="H50" s="29"/>
      <c r="I50" s="23"/>
      <c r="J50" s="23"/>
      <c r="K50" s="23"/>
      <c r="L50" s="23"/>
    </row>
    <row r="51" spans="1:12" ht="12.75" customHeight="1">
      <c r="A51" s="37"/>
      <c r="B51" s="58"/>
      <c r="C51" s="61"/>
      <c r="D51" s="30" t="s">
        <v>47</v>
      </c>
      <c r="E51" s="8">
        <v>5</v>
      </c>
      <c r="F51" s="9">
        <v>4</v>
      </c>
      <c r="H51" s="23"/>
      <c r="I51" s="23"/>
      <c r="J51" s="23"/>
      <c r="K51" s="23"/>
      <c r="L51" s="23"/>
    </row>
    <row r="52" spans="1:12" ht="12.75" customHeight="1" thickBot="1">
      <c r="A52" s="38"/>
      <c r="B52" s="59"/>
      <c r="C52" s="62"/>
      <c r="D52" s="31"/>
      <c r="E52" s="11">
        <f>SUM(E49:E51)</f>
        <v>14</v>
      </c>
      <c r="F52" s="12">
        <f>SUM(F49:F51)</f>
        <v>13</v>
      </c>
      <c r="H52" s="23"/>
      <c r="I52" s="23"/>
      <c r="J52" s="23"/>
      <c r="K52" s="23"/>
      <c r="L52" s="23"/>
    </row>
    <row r="53" spans="2:12" ht="12.75" customHeight="1" thickBot="1">
      <c r="B53" s="32"/>
      <c r="C53" s="33"/>
      <c r="H53" s="23"/>
      <c r="I53" s="23"/>
      <c r="J53" s="23"/>
      <c r="K53" s="23"/>
      <c r="L53" s="23"/>
    </row>
    <row r="54" spans="1:12" ht="12.75" customHeight="1">
      <c r="A54" s="36">
        <v>38407</v>
      </c>
      <c r="B54" s="39" t="s">
        <v>43</v>
      </c>
      <c r="C54" s="42" t="s">
        <v>60</v>
      </c>
      <c r="D54" s="1" t="s">
        <v>48</v>
      </c>
      <c r="E54" s="2">
        <v>4</v>
      </c>
      <c r="F54" s="3">
        <v>4</v>
      </c>
      <c r="H54" s="23"/>
      <c r="I54" s="23"/>
      <c r="J54" s="23"/>
      <c r="K54" s="23"/>
      <c r="L54" s="23"/>
    </row>
    <row r="55" spans="1:12" ht="13.5" customHeight="1">
      <c r="A55" s="37"/>
      <c r="B55" s="40"/>
      <c r="C55" s="43"/>
      <c r="D55" s="7" t="s">
        <v>49</v>
      </c>
      <c r="E55" s="8">
        <v>4</v>
      </c>
      <c r="F55" s="9">
        <v>4</v>
      </c>
      <c r="H55" s="23"/>
      <c r="I55" s="23"/>
      <c r="J55" s="23"/>
      <c r="K55" s="23"/>
      <c r="L55" s="23"/>
    </row>
    <row r="56" spans="1:12" ht="13.5" customHeight="1">
      <c r="A56" s="37"/>
      <c r="B56" s="40"/>
      <c r="C56" s="43"/>
      <c r="D56" s="30" t="s">
        <v>50</v>
      </c>
      <c r="E56" s="8">
        <v>3</v>
      </c>
      <c r="F56" s="9">
        <v>3</v>
      </c>
      <c r="H56" s="22"/>
      <c r="I56" s="23"/>
      <c r="J56" s="23"/>
      <c r="K56" s="23"/>
      <c r="L56" s="23"/>
    </row>
    <row r="57" spans="1:12" ht="13.5" customHeight="1">
      <c r="A57" s="37"/>
      <c r="B57" s="40"/>
      <c r="C57" s="43"/>
      <c r="D57" s="30" t="s">
        <v>51</v>
      </c>
      <c r="E57" s="8"/>
      <c r="F57" s="9"/>
      <c r="H57" s="23"/>
      <c r="I57" s="23"/>
      <c r="J57" s="23"/>
      <c r="K57" s="23"/>
      <c r="L57" s="23"/>
    </row>
    <row r="58" spans="1:12" ht="13.5" customHeight="1" thickBot="1">
      <c r="A58" s="38"/>
      <c r="B58" s="41"/>
      <c r="C58" s="44"/>
      <c r="D58" s="10"/>
      <c r="E58" s="11">
        <f>SUM(E54:E57)</f>
        <v>11</v>
      </c>
      <c r="F58" s="12">
        <f>SUM(F54:F57)</f>
        <v>11</v>
      </c>
      <c r="H58" s="23"/>
      <c r="I58" s="23"/>
      <c r="J58" s="23"/>
      <c r="K58" s="23"/>
      <c r="L58" s="23"/>
    </row>
    <row r="59" spans="3:12" ht="13.5" thickBot="1">
      <c r="C59" s="25"/>
      <c r="D59" s="14"/>
      <c r="E59" s="14"/>
      <c r="F59" s="14"/>
      <c r="H59" s="23"/>
      <c r="I59" s="23"/>
      <c r="J59" s="23"/>
      <c r="K59" s="23"/>
      <c r="L59" s="23"/>
    </row>
    <row r="60" spans="1:6" ht="12.75" customHeight="1">
      <c r="A60" s="45">
        <v>38408</v>
      </c>
      <c r="B60" s="48" t="s">
        <v>52</v>
      </c>
      <c r="C60" s="51" t="s">
        <v>53</v>
      </c>
      <c r="D60" s="1" t="s">
        <v>54</v>
      </c>
      <c r="E60" s="2">
        <v>3</v>
      </c>
      <c r="F60" s="3">
        <v>2</v>
      </c>
    </row>
    <row r="61" spans="1:6" ht="12.75" customHeight="1">
      <c r="A61" s="46"/>
      <c r="B61" s="35"/>
      <c r="C61" s="52"/>
      <c r="D61" s="7" t="s">
        <v>55</v>
      </c>
      <c r="E61" s="16"/>
      <c r="F61" s="17">
        <v>3</v>
      </c>
    </row>
    <row r="62" spans="1:6" ht="12.75" customHeight="1">
      <c r="A62" s="46"/>
      <c r="B62" s="49"/>
      <c r="C62" s="52"/>
      <c r="D62" s="7" t="s">
        <v>56</v>
      </c>
      <c r="E62" s="8"/>
      <c r="F62" s="9">
        <v>4</v>
      </c>
    </row>
    <row r="63" spans="1:6" ht="12.75" customHeight="1">
      <c r="A63" s="46"/>
      <c r="B63" s="49"/>
      <c r="C63" s="52"/>
      <c r="D63" s="7" t="s">
        <v>57</v>
      </c>
      <c r="E63" s="8">
        <v>4</v>
      </c>
      <c r="F63" s="9">
        <v>5</v>
      </c>
    </row>
    <row r="64" spans="1:6" ht="12.75" customHeight="1">
      <c r="A64" s="46"/>
      <c r="B64" s="49"/>
      <c r="C64" s="52"/>
      <c r="D64" s="7" t="s">
        <v>58</v>
      </c>
      <c r="E64" s="8"/>
      <c r="F64" s="9">
        <v>4</v>
      </c>
    </row>
    <row r="65" spans="1:6" ht="12.75" customHeight="1">
      <c r="A65" s="46"/>
      <c r="B65" s="49"/>
      <c r="C65" s="52"/>
      <c r="D65" s="7" t="s">
        <v>59</v>
      </c>
      <c r="E65" s="8"/>
      <c r="F65" s="9">
        <v>2</v>
      </c>
    </row>
    <row r="66" spans="1:6" ht="12.75" customHeight="1" thickBot="1">
      <c r="A66" s="47"/>
      <c r="B66" s="50"/>
      <c r="C66" s="53"/>
      <c r="D66" s="10"/>
      <c r="E66" s="11">
        <f>SUM(E60:E65)</f>
        <v>7</v>
      </c>
      <c r="F66" s="12">
        <f>SUM(F60:F65)</f>
        <v>20</v>
      </c>
    </row>
    <row r="67" ht="12.75" customHeight="1"/>
    <row r="68" ht="13.5" customHeight="1"/>
    <row r="69" ht="15.75">
      <c r="C69" s="33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3.5" customHeight="1"/>
    <row r="77" ht="15.75">
      <c r="C77" s="33"/>
    </row>
    <row r="78" ht="12.75" customHeight="1"/>
    <row r="79" ht="12.75" customHeight="1"/>
    <row r="80" ht="12.75" customHeight="1"/>
    <row r="81" ht="13.5" customHeight="1"/>
    <row r="82" ht="15.75">
      <c r="C82" s="33"/>
    </row>
    <row r="83" spans="7:11" ht="12.75" customHeight="1">
      <c r="G83" s="23"/>
      <c r="H83" s="23"/>
      <c r="I83" s="23"/>
      <c r="J83" s="23"/>
      <c r="K83" s="23"/>
    </row>
    <row r="84" spans="7:11" ht="12.75" customHeight="1">
      <c r="G84" s="23"/>
      <c r="H84" s="23"/>
      <c r="I84" s="23"/>
      <c r="J84" s="23"/>
      <c r="K84" s="23"/>
    </row>
    <row r="85" spans="7:11" ht="12.75" customHeight="1">
      <c r="G85" s="23"/>
      <c r="H85" s="23"/>
      <c r="I85" s="23"/>
      <c r="J85" s="23"/>
      <c r="K85" s="23"/>
    </row>
    <row r="86" spans="7:11" ht="12.75" customHeight="1">
      <c r="G86" s="23"/>
      <c r="H86" s="23"/>
      <c r="I86" s="23"/>
      <c r="J86" s="23"/>
      <c r="K86" s="23"/>
    </row>
    <row r="87" spans="7:11" ht="12.75" customHeight="1">
      <c r="G87" s="34"/>
      <c r="H87" s="34"/>
      <c r="I87" s="34"/>
      <c r="J87" s="34"/>
      <c r="K87" s="34"/>
    </row>
    <row r="88" spans="7:11" ht="12.75" customHeight="1">
      <c r="G88" s="23"/>
      <c r="H88" s="23"/>
      <c r="I88" s="23"/>
      <c r="J88" s="23"/>
      <c r="K88" s="23"/>
    </row>
    <row r="89" spans="7:11" ht="15.75" customHeight="1">
      <c r="G89" s="23"/>
      <c r="H89" s="23"/>
      <c r="I89" s="23"/>
      <c r="J89" s="23"/>
      <c r="K89" s="23"/>
    </row>
    <row r="90" spans="7:11" ht="18" customHeight="1">
      <c r="G90" s="23"/>
      <c r="H90" s="23"/>
      <c r="I90" s="23"/>
      <c r="J90" s="23"/>
      <c r="K90" s="23"/>
    </row>
    <row r="91" spans="7:11" ht="15.75">
      <c r="G91" s="23"/>
      <c r="H91" s="23"/>
      <c r="I91" s="23"/>
      <c r="J91" s="23"/>
      <c r="K91" s="23"/>
    </row>
    <row r="92" spans="7:11" ht="15.75">
      <c r="G92" s="34"/>
      <c r="H92" s="34"/>
      <c r="I92" s="34"/>
      <c r="J92" s="34"/>
      <c r="K92" s="34"/>
    </row>
    <row r="93" ht="15.75">
      <c r="C93" s="33"/>
    </row>
    <row r="94" ht="15.75">
      <c r="C94" s="33"/>
    </row>
    <row r="95" ht="15.75">
      <c r="C95" s="33"/>
    </row>
    <row r="96" ht="15.75">
      <c r="C96" s="33"/>
    </row>
    <row r="97" ht="15.75">
      <c r="C97" s="33"/>
    </row>
    <row r="98" ht="15.75">
      <c r="C98" s="33"/>
    </row>
    <row r="99" ht="15.75">
      <c r="C99" s="33"/>
    </row>
    <row r="100" ht="15.75">
      <c r="C100" s="33"/>
    </row>
    <row r="101" ht="15.75">
      <c r="C101" s="33"/>
    </row>
    <row r="102" ht="15.75">
      <c r="C102" s="33"/>
    </row>
    <row r="103" ht="15.75">
      <c r="C103" s="33"/>
    </row>
    <row r="104" ht="15.75">
      <c r="C104" s="33"/>
    </row>
    <row r="105" ht="15.75">
      <c r="C105" s="33"/>
    </row>
    <row r="106" ht="15.75">
      <c r="C106" s="33"/>
    </row>
    <row r="107" ht="15.75">
      <c r="C107" s="33"/>
    </row>
    <row r="108" ht="15.75">
      <c r="C108" s="33"/>
    </row>
    <row r="109" ht="15.75">
      <c r="C109" s="33"/>
    </row>
    <row r="110" ht="15.75">
      <c r="C110" s="33"/>
    </row>
    <row r="111" ht="15.75">
      <c r="C111" s="33"/>
    </row>
    <row r="112" ht="15.75">
      <c r="C112" s="33"/>
    </row>
    <row r="113" ht="15.75">
      <c r="C113" s="33"/>
    </row>
    <row r="114" ht="15.75">
      <c r="C114" s="33"/>
    </row>
    <row r="115" ht="15.75">
      <c r="C115" s="33"/>
    </row>
    <row r="116" ht="15.75">
      <c r="C116" s="33"/>
    </row>
    <row r="117" ht="15.75">
      <c r="C117" s="33"/>
    </row>
    <row r="118" ht="15.75">
      <c r="C118" s="33"/>
    </row>
    <row r="119" ht="15.75">
      <c r="C119" s="33"/>
    </row>
    <row r="120" ht="15.75">
      <c r="C120" s="33"/>
    </row>
    <row r="121" ht="15.75">
      <c r="C121" s="33"/>
    </row>
    <row r="122" ht="15.75">
      <c r="C122" s="33"/>
    </row>
    <row r="123" ht="15.75">
      <c r="C123" s="33"/>
    </row>
    <row r="124" ht="15.75">
      <c r="C124" s="33"/>
    </row>
    <row r="125" ht="15.75">
      <c r="C125" s="33"/>
    </row>
    <row r="126" ht="15.75">
      <c r="C126" s="33"/>
    </row>
    <row r="127" ht="15.75">
      <c r="C127" s="33"/>
    </row>
    <row r="128" ht="15.75">
      <c r="C128" s="33"/>
    </row>
    <row r="129" ht="15.75">
      <c r="C129" s="33"/>
    </row>
    <row r="130" ht="15.75">
      <c r="C130" s="33"/>
    </row>
    <row r="131" ht="15.75">
      <c r="C131" s="33"/>
    </row>
    <row r="132" ht="15.75">
      <c r="C132" s="33"/>
    </row>
    <row r="133" ht="15.75">
      <c r="C133" s="33"/>
    </row>
    <row r="134" ht="15.75">
      <c r="C134" s="33"/>
    </row>
    <row r="135" ht="15.75">
      <c r="C135" s="33"/>
    </row>
    <row r="136" ht="15.75">
      <c r="C136" s="33"/>
    </row>
    <row r="137" ht="15.75">
      <c r="C137" s="33"/>
    </row>
    <row r="138" ht="15.75">
      <c r="C138" s="33"/>
    </row>
    <row r="139" ht="15.75">
      <c r="C139" s="33"/>
    </row>
    <row r="140" ht="15.75">
      <c r="C140" s="33"/>
    </row>
    <row r="141" ht="15.75">
      <c r="C141" s="33"/>
    </row>
    <row r="142" ht="15.75">
      <c r="C142" s="33"/>
    </row>
    <row r="143" ht="15.75">
      <c r="C143" s="33"/>
    </row>
    <row r="144" ht="15.75">
      <c r="C144" s="33"/>
    </row>
    <row r="145" ht="15.75">
      <c r="C145" s="33"/>
    </row>
    <row r="146" ht="15.75">
      <c r="C146" s="33"/>
    </row>
    <row r="147" ht="15.75">
      <c r="C147" s="33"/>
    </row>
    <row r="148" ht="15.75">
      <c r="C148" s="33"/>
    </row>
    <row r="149" ht="15.75">
      <c r="C149" s="33"/>
    </row>
    <row r="150" ht="15.75">
      <c r="C150" s="33"/>
    </row>
    <row r="151" ht="15.75">
      <c r="C151" s="33"/>
    </row>
    <row r="152" ht="15.75">
      <c r="C152" s="33"/>
    </row>
    <row r="153" ht="15.75">
      <c r="C153" s="33"/>
    </row>
    <row r="154" ht="15.75">
      <c r="C154" s="33"/>
    </row>
    <row r="155" ht="15.75">
      <c r="C155" s="33"/>
    </row>
    <row r="156" ht="15.75">
      <c r="C156" s="33"/>
    </row>
    <row r="157" ht="15.75">
      <c r="C157" s="33"/>
    </row>
    <row r="158" ht="15.75">
      <c r="C158" s="33"/>
    </row>
    <row r="159" ht="15.75">
      <c r="C159" s="33"/>
    </row>
    <row r="160" ht="15.75">
      <c r="C160" s="33"/>
    </row>
    <row r="161" ht="15.75">
      <c r="C161" s="33"/>
    </row>
    <row r="162" ht="15.75">
      <c r="C162" s="33"/>
    </row>
    <row r="163" ht="15.75">
      <c r="C163" s="33"/>
    </row>
    <row r="164" ht="15.75">
      <c r="C164" s="33"/>
    </row>
    <row r="165" ht="15.75">
      <c r="C165" s="33"/>
    </row>
    <row r="166" ht="15.75">
      <c r="C166" s="33"/>
    </row>
    <row r="167" ht="15.75">
      <c r="C167" s="33"/>
    </row>
    <row r="168" ht="15.75">
      <c r="C168" s="33"/>
    </row>
    <row r="169" ht="15.75">
      <c r="C169" s="33"/>
    </row>
    <row r="170" ht="15.75">
      <c r="C170" s="33"/>
    </row>
    <row r="171" ht="15.75">
      <c r="C171" s="33"/>
    </row>
    <row r="172" ht="15.75">
      <c r="C172" s="33"/>
    </row>
    <row r="173" ht="15.75">
      <c r="C173" s="33"/>
    </row>
    <row r="174" ht="15.75">
      <c r="C174" s="33"/>
    </row>
    <row r="175" ht="15.75">
      <c r="C175" s="33"/>
    </row>
    <row r="176" ht="15.75">
      <c r="C176" s="33"/>
    </row>
    <row r="177" ht="15.75">
      <c r="C177" s="33"/>
    </row>
    <row r="178" ht="15.75">
      <c r="C178" s="33"/>
    </row>
    <row r="179" ht="15.75">
      <c r="C179" s="33"/>
    </row>
    <row r="180" ht="15.75">
      <c r="C180" s="33"/>
    </row>
    <row r="181" ht="15.75">
      <c r="C181" s="33"/>
    </row>
    <row r="182" ht="15.75">
      <c r="C182" s="33"/>
    </row>
    <row r="183" ht="15.75">
      <c r="C183" s="33"/>
    </row>
    <row r="184" ht="15.75">
      <c r="C184" s="33"/>
    </row>
    <row r="185" ht="15.75">
      <c r="C185" s="33"/>
    </row>
    <row r="186" ht="15.75">
      <c r="C186" s="33"/>
    </row>
    <row r="187" ht="15.75">
      <c r="C187" s="33"/>
    </row>
    <row r="188" ht="15.75">
      <c r="C188" s="33"/>
    </row>
    <row r="189" ht="15.75">
      <c r="C189" s="33"/>
    </row>
    <row r="190" ht="15.75">
      <c r="C190" s="33"/>
    </row>
    <row r="191" ht="15.75">
      <c r="C191" s="33"/>
    </row>
    <row r="192" ht="15.75">
      <c r="C192" s="33"/>
    </row>
    <row r="193" ht="15.75">
      <c r="C193" s="33"/>
    </row>
    <row r="194" ht="15.75">
      <c r="C194" s="33"/>
    </row>
    <row r="195" ht="15.75">
      <c r="C195" s="33"/>
    </row>
    <row r="196" ht="15.75">
      <c r="C196" s="33"/>
    </row>
    <row r="197" ht="15.75">
      <c r="C197" s="33"/>
    </row>
    <row r="198" ht="15.75">
      <c r="C198" s="33"/>
    </row>
    <row r="199" ht="15.75">
      <c r="C199" s="33"/>
    </row>
    <row r="200" ht="15.75">
      <c r="C200" s="33"/>
    </row>
    <row r="201" ht="15.75">
      <c r="C201" s="33"/>
    </row>
    <row r="202" ht="15.75">
      <c r="C202" s="33"/>
    </row>
    <row r="203" ht="15.75">
      <c r="C203" s="33"/>
    </row>
    <row r="204" ht="15.75">
      <c r="C204" s="33"/>
    </row>
    <row r="205" ht="15.75">
      <c r="C205" s="33"/>
    </row>
    <row r="206" ht="15.75">
      <c r="C206" s="33"/>
    </row>
    <row r="207" ht="15.75">
      <c r="C207" s="33"/>
    </row>
    <row r="208" ht="15.75">
      <c r="C208" s="33"/>
    </row>
    <row r="209" ht="15.75">
      <c r="C209" s="33"/>
    </row>
    <row r="210" ht="15.75">
      <c r="C210" s="33"/>
    </row>
    <row r="211" ht="15.75">
      <c r="C211" s="33"/>
    </row>
    <row r="212" ht="15.75">
      <c r="C212" s="33"/>
    </row>
    <row r="213" ht="15.75">
      <c r="C213" s="33"/>
    </row>
    <row r="214" ht="15.75">
      <c r="C214" s="33"/>
    </row>
    <row r="215" ht="15.75">
      <c r="C215" s="33"/>
    </row>
    <row r="216" ht="15.75">
      <c r="C216" s="33"/>
    </row>
    <row r="217" ht="15.75">
      <c r="C217" s="33"/>
    </row>
    <row r="218" ht="15.75">
      <c r="C218" s="33"/>
    </row>
    <row r="219" ht="15.75">
      <c r="C219" s="33"/>
    </row>
    <row r="220" ht="15.75">
      <c r="C220" s="33"/>
    </row>
    <row r="221" ht="15.75">
      <c r="C221" s="33"/>
    </row>
    <row r="222" ht="15.75">
      <c r="C222" s="33"/>
    </row>
    <row r="223" ht="15.75">
      <c r="C223" s="33"/>
    </row>
    <row r="224" ht="15.75">
      <c r="C224" s="33"/>
    </row>
    <row r="225" ht="15.75">
      <c r="C225" s="33"/>
    </row>
    <row r="226" ht="15.75">
      <c r="C226" s="33"/>
    </row>
    <row r="227" ht="15.75">
      <c r="C227" s="33"/>
    </row>
    <row r="228" ht="15.75">
      <c r="C228" s="33"/>
    </row>
    <row r="229" ht="15.75">
      <c r="C229" s="33"/>
    </row>
    <row r="230" ht="15.75">
      <c r="C230" s="33"/>
    </row>
    <row r="231" ht="15.75">
      <c r="C231" s="33"/>
    </row>
    <row r="232" ht="15.75">
      <c r="C232" s="33"/>
    </row>
    <row r="233" ht="15.75">
      <c r="C233" s="33"/>
    </row>
    <row r="234" ht="15.75">
      <c r="C234" s="33"/>
    </row>
    <row r="235" ht="15.75">
      <c r="C235" s="33"/>
    </row>
    <row r="236" ht="15.75">
      <c r="C236" s="33"/>
    </row>
    <row r="237" ht="15.75">
      <c r="C237" s="33"/>
    </row>
    <row r="238" ht="15.75">
      <c r="C238" s="33"/>
    </row>
    <row r="239" ht="15.75">
      <c r="C239" s="33"/>
    </row>
    <row r="240" ht="15.75">
      <c r="C240" s="33"/>
    </row>
    <row r="241" ht="15.75">
      <c r="C241" s="33"/>
    </row>
    <row r="242" ht="15.75">
      <c r="C242" s="33"/>
    </row>
    <row r="243" ht="15.75">
      <c r="C243" s="33"/>
    </row>
    <row r="244" ht="15.75">
      <c r="C244" s="33"/>
    </row>
  </sheetData>
  <mergeCells count="29">
    <mergeCell ref="A1:F1"/>
    <mergeCell ref="A2:F2"/>
    <mergeCell ref="A3:A9"/>
    <mergeCell ref="B3:B9"/>
    <mergeCell ref="C3:C9"/>
    <mergeCell ref="A11:A15"/>
    <mergeCell ref="B11:B15"/>
    <mergeCell ref="C11:C15"/>
    <mergeCell ref="A17:A24"/>
    <mergeCell ref="B17:B24"/>
    <mergeCell ref="C17:C24"/>
    <mergeCell ref="A26:A31"/>
    <mergeCell ref="B26:B31"/>
    <mergeCell ref="C26:C31"/>
    <mergeCell ref="A34:A38"/>
    <mergeCell ref="B34:B38"/>
    <mergeCell ref="C34:C38"/>
    <mergeCell ref="A40:A47"/>
    <mergeCell ref="B40:B47"/>
    <mergeCell ref="C40:C47"/>
    <mergeCell ref="A49:A52"/>
    <mergeCell ref="B49:B52"/>
    <mergeCell ref="C49:C52"/>
    <mergeCell ref="A54:A58"/>
    <mergeCell ref="B54:B58"/>
    <mergeCell ref="C54:C58"/>
    <mergeCell ref="A60:A66"/>
    <mergeCell ref="B60:B66"/>
    <mergeCell ref="C60:C66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fisica</cp:lastModifiedBy>
  <cp:lastPrinted>2004-12-18T09:45:49Z</cp:lastPrinted>
  <dcterms:created xsi:type="dcterms:W3CDTF">2004-12-17T11:37:55Z</dcterms:created>
  <dcterms:modified xsi:type="dcterms:W3CDTF">2005-02-08T08:43:04Z</dcterms:modified>
  <cp:category/>
  <cp:version/>
  <cp:contentType/>
  <cp:contentStatus/>
</cp:coreProperties>
</file>